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HP\Desktop\Hindi Section\Survey\Survey 2023-24 - Vol-1 &amp; II\PE Survey 2023-24 - Vol-I\Content, Appendix &amp; Statement - E\Appendices - H\"/>
    </mc:Choice>
  </mc:AlternateContent>
  <xr:revisionPtr revIDLastSave="0" documentId="13_ncr:1_{EB8BA380-29C3-48D7-AD74-7A6FF9552760}" xr6:coauthVersionLast="47" xr6:coauthVersionMax="47" xr10:uidLastSave="{00000000-0000-0000-0000-000000000000}"/>
  <bookViews>
    <workbookView xWindow="-108" yWindow="-108" windowWidth="23256" windowHeight="12456" xr2:uid="{00000000-000D-0000-FFFF-FFFF00000000}"/>
  </bookViews>
  <sheets>
    <sheet name="EAppendix7"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alcChain>
</file>

<file path=xl/sharedStrings.xml><?xml version="1.0" encoding="utf-8"?>
<sst xmlns="http://schemas.openxmlformats.org/spreadsheetml/2006/main" count="248" uniqueCount="119">
  <si>
    <t>परिशिष्‍ट -VII</t>
  </si>
  <si>
    <t>क्र. सं.</t>
  </si>
  <si>
    <t>सीपीएसई का नाम</t>
  </si>
  <si>
    <t>मंत्रालय</t>
  </si>
  <si>
    <t>प्रचालनरत</t>
  </si>
  <si>
    <t>निर्माणाधीन</t>
  </si>
  <si>
    <t>निर्माणाधीन #</t>
  </si>
  <si>
    <t>विद्युत मंत्रालय</t>
  </si>
  <si>
    <t>रक्षा मंत्रालय</t>
  </si>
  <si>
    <t>भारी उद्योग मंत्रालय</t>
  </si>
  <si>
    <t>रेल मंत्रालय</t>
  </si>
  <si>
    <t>शिक्षा मंत्रालय</t>
  </si>
  <si>
    <t>पेट्रोलियम और प्राकृतिक गैस मंत्रालय</t>
  </si>
  <si>
    <t>कोयला मंत्रालय</t>
  </si>
  <si>
    <t>पत्‍तन, पोत परिवहन और जलमार्ग मंत्रालय</t>
  </si>
  <si>
    <t>आवासन और शहरी कार्य मंत्रालय</t>
  </si>
  <si>
    <t>स्वास्थ्य एवं परिवार कल्याण मंत्रालय</t>
  </si>
  <si>
    <t>पीई सर्वेक्षण 2023-24 के लिए हटाए गए सीपीएसई</t>
  </si>
  <si>
    <t>बीईएमएल लैंड एसेट्स लिमिटेड</t>
  </si>
  <si>
    <t>भारत ब्रेक्स एंड वाल्व्स लिमिटेड</t>
  </si>
  <si>
    <t xml:space="preserve">भारत ऑप्थेलमिक ग्लास लिमिटेड </t>
  </si>
  <si>
    <t>भारत प्रोसेस एंड मैकेनिकल इंजीनियर्स लिमिटेड</t>
  </si>
  <si>
    <t>भारत यंत्र निगम लिमिटेड</t>
  </si>
  <si>
    <t>ब्रेथवेट नैकोफ सोलर प्रोजेक्ट लिमिटेड</t>
  </si>
  <si>
    <t>एडसीआईएल विद्यांजलि फाउंडेशन</t>
  </si>
  <si>
    <t>एचपीसीएल रिन्यूएबल एंड ग्रीन एनर्जी लिमिटेड</t>
  </si>
  <si>
    <t>आईओसी ग्लोबल कैपिटल मैनेजमेंट आईएफएससी लिमिटेड</t>
  </si>
  <si>
    <t>आईआरसीटीसी पेमेंट्स लिमिटेड</t>
  </si>
  <si>
    <t>मसाकानी पारादीप रोड विकास लिमिटेड</t>
  </si>
  <si>
    <t xml:space="preserve">माइनिंग एलाइड मशीनरी कॉर्पोरेशन लिमिटेड </t>
  </si>
  <si>
    <t>नेशनल साइकिल कॉर्पोरेशन ऑफ इंडिया लिमिटेड</t>
  </si>
  <si>
    <t>राष्ट्रीय औद्योगिक विकास निगम</t>
  </si>
  <si>
    <t>बीकानेर III नीमराणा ट्रांसमिशन लिमिटेड</t>
  </si>
  <si>
    <t>एनएचपीसी रिन्यूएबल एनर्जी लिमिटेड</t>
  </si>
  <si>
    <t>एनएलसी इंडिया रिन्यूएबल्स लिमिटेड</t>
  </si>
  <si>
    <t>ओएनजीसी विदेश रोवुमा लिमिटेड</t>
  </si>
  <si>
    <t>ओवीएल ओवरसीज आईएफएससी लिमिटेड</t>
  </si>
  <si>
    <t>कोप्पल II गडग II ट्रांसमिशन लिमिटेड</t>
  </si>
  <si>
    <t>नीमराना II बरेली ट्रांसमिशन लिमिटेड</t>
  </si>
  <si>
    <t>पावरग्रिड रामगढ II ट्रांसमिशन लिमिटेड</t>
  </si>
  <si>
    <t xml:space="preserve">टेनरी एंड फुटवियर कॉर्पोरेशन ऑफ इंडिया लिमिटेड </t>
  </si>
  <si>
    <t>ट्रेडको राजस्थान लिमिटेड</t>
  </si>
  <si>
    <t>त्रिवेणी स्ट्रक्चरल्स लिमिटेड</t>
  </si>
  <si>
    <t>टायर कॉर्पोरेशन ऑफ इंडिया लिमिटेड</t>
  </si>
  <si>
    <t>साइकिल कॉर्पोरेशन ऑफ इंडिया लिमिटेड</t>
  </si>
  <si>
    <t>टीएचडीसीआईएल-यूजेवीएनएल एनर्जी कंपनी लिमिटेड</t>
  </si>
  <si>
    <t>वातमन ट्रांसमिशन लिमिटेड</t>
  </si>
  <si>
    <t>जलपुरा खुर्जा पावर ट्रांसमिशन लिमिटेड</t>
  </si>
  <si>
    <t>कांकाणी पावर ट्रांसमिशन लिमिटेड</t>
  </si>
  <si>
    <t>खावड़ा IV सी पावर ट्रांसमिशन लिमिटेड</t>
  </si>
  <si>
    <t>राजस्थान IV ए पावर ट्रांसमिशन लिमिटेड</t>
  </si>
  <si>
    <t>राजस्थान IV सी पावर ट्रांसमिशन लिमिटेड</t>
  </si>
  <si>
    <t>राजस्थान IV ई पावर ट्रांसमिशन लिमिटेड</t>
  </si>
  <si>
    <t>कल्लम ट्रांसको लिमिटेड</t>
  </si>
  <si>
    <t>तुमकुर-II आरईजेड पावर ट्रांसमिशन लिमिटेड</t>
  </si>
  <si>
    <t>अंगुल सुंदरगढ़ ट्रांसमिशन लिमिटेड</t>
  </si>
  <si>
    <t>बाड़मेर I ट्रांसमिशन लिमिटेड</t>
  </si>
  <si>
    <t>भुज II ट्रांसमिशन लिमिटेड</t>
  </si>
  <si>
    <t>गोला बी-रामगढ़ बी ट्रांसमिशन लिमिटेड</t>
  </si>
  <si>
    <t>जामनगर ट्रांसमिशन लिमिटेड</t>
  </si>
  <si>
    <t>जोडा बार्बिल ट्रांसमिशन लिमिटेड</t>
  </si>
  <si>
    <t>केपीएस III एचवीडीसी ट्रांसमिशन लिमिटेड</t>
  </si>
  <si>
    <t>पारादीप ट्रांसमिशन लिमिटेड</t>
  </si>
  <si>
    <t>पुणे- III ट्रांसमिशन लिमिटेड</t>
  </si>
  <si>
    <t>रामकनाली बी-पानागढ़ ट्रांसमिशन लिमिटेड</t>
  </si>
  <si>
    <t>सिरोही ट्रांसमिशन लिमिटेड</t>
  </si>
  <si>
    <t>ईआरईएस-XXXIX पावर ट्रांसमिशन लिमिटेड</t>
  </si>
  <si>
    <t>खावड़ा IV ए पावर ट्रांसमिशन लिमिटेड</t>
  </si>
  <si>
    <t>खावड़ा IV-ई2 पावर ट्रांसमिशन लिमिटेड</t>
  </si>
  <si>
    <t>खावड़ा V-ए पावर ट्रांसमिशन लिमिटेड</t>
  </si>
  <si>
    <t>राजस्थान IV एच1 पावर ट्रांसमिशन लिमिटेड</t>
  </si>
  <si>
    <t>शांगटांग पावर ट्रांसमिशन लिमिटेड</t>
  </si>
  <si>
    <t>एनईआरजीएस-I पावर ट्रांसमिशन लिमिटेड</t>
  </si>
  <si>
    <t>ब्यावर - मंदसौर ट्रांसमिशन लिमिटेड</t>
  </si>
  <si>
    <t>साउथ ओलपैड ट्रांसमिशन लिमिटेड</t>
  </si>
  <si>
    <t>केंद्रीय अंतर्देशीय जल परिवहन निगम लिमिटेड</t>
  </si>
  <si>
    <t>हुगली डॉक एंड पोर्ट इंजीनियर्स लि०</t>
  </si>
  <si>
    <t>जगदीशपुर पेपर मिल्स लि०</t>
  </si>
  <si>
    <t>ऑयल इंडिया इंटरनेशनल लिमिटेड</t>
  </si>
  <si>
    <t>रेलटेल एंटरप्राइजेज लिमिटेड</t>
  </si>
  <si>
    <t>बिजावर-विदर्भ ट्रांसमिशन लिमिटेड</t>
  </si>
  <si>
    <t>एनबीसीसी एनवायरमेंट इंजीनियरिंग लि०</t>
  </si>
  <si>
    <t>एनबीसीसी इंटरनेशनल लिमिटेड</t>
  </si>
  <si>
    <t>एचएलएल मदर एंड चाइल्ड केयर हॉस्पिटल लि०</t>
  </si>
  <si>
    <t>ईपीआई अर्बन इंफ्रा डेवलपर्स लिमिटेड (ईपीआईयूआईडीएल)</t>
  </si>
  <si>
    <t>ब्यावर ट्रांसमिशन लिमिटेड</t>
  </si>
  <si>
    <t>रामगढ़ II ट्रांसमिशन लिमिटेड</t>
  </si>
  <si>
    <t>केपीएस 1 ट्रांसमिशन लिमिटेड</t>
  </si>
  <si>
    <t>फतेहगढ़ IV ट्रांसमिशन लिमिटेड</t>
  </si>
  <si>
    <t>फतेहगढ़ III ब्यावर ट्रांसमिशन लिमिटेड</t>
  </si>
  <si>
    <t>फतेहगढ़ III ट्रांसमिशन लिमिटेड</t>
  </si>
  <si>
    <t>सीपीएसई को 06.11.2023 से बंद कर दिया गया है</t>
  </si>
  <si>
    <t>अप्रचालनरत  #</t>
  </si>
  <si>
    <t>परिसमापनाधीन  #</t>
  </si>
  <si>
    <t>आरईसीपीडीसीएल और पीएफसीसीएल द्वारा अंतरण/बिक्री के लिए टीसीबीसी दिशानिर्देशों के तहत सृजित सीपीएसई</t>
  </si>
  <si>
    <t>कॉर्पोरेट कार्य मंत्रालय के आदेश दिनांक 29.08.2023 के अनुसार, रेलटेल एंटरप्राइजेज लिमिटेड के पूर्ण स्वामित्व वाली सहायक कंपनी का धारक कंपनी रेलटेल कॉर्पोरेशन ऑफ इंडिया लिमिटेड के साथ समामेलन हो गया है।</t>
  </si>
  <si>
    <t>कंपनी को माननीय एनसीएलटी द्वारा 15 सितंबर, 2023 से भंग कर दिया गया है।</t>
  </si>
  <si>
    <t>कंपनी को माननीय एनसीएलटी द्वारा  जुलाई 05, 2023 से भंग कर दिया गया है।</t>
  </si>
  <si>
    <t>आरओसी आदेश सं. आरओसी/दिल्ली/248(1)(सी)/एसटीके-7/2841 दिनांक 20.07.2023 के अनुसार, कंपनी (ईपीआईआईयूडीएल) को हटा दिया गया है और भंग कर दिया गया है।</t>
  </si>
  <si>
    <t>सफल बोलीदाता "मेसर्स मेघा इंजीनियरिंग एंड इंफ्रास्ट्रक्चर लिमिटेड" को 20.04.2023 को अंतरित किया गया।</t>
  </si>
  <si>
    <t>लोक उद्यम (पीई) सर्वेक्षण 2023-24 के दौरान जोड़े गए/हटाए गए सीपीएसई की सूची</t>
  </si>
  <si>
    <t>रेयरोल बर्न लिमिटेड</t>
  </si>
  <si>
    <t>रिहैबिलिटेशन इंडस्‍ट्रीज़ कॉर्पोरेशन लिमिटेड</t>
  </si>
  <si>
    <t>भडला-III बीकानेर-III ट्रांसमिशन लिमिटेड</t>
  </si>
  <si>
    <t>स्थिति/अभ्‍युक्ति (टिप्‍पणी)</t>
  </si>
  <si>
    <t>राजस्थान पार्ट I पावर ट्रांसमिशन लिमिटेड (पूर्व में नाम खावड़ा पीएस1 और 3 ट्रांसमिशन लिमिटेड)</t>
  </si>
  <si>
    <t># पूर्ववर्ती पीई सर्वेक्षण रिपोर्ट 2022-23 में सीपीएसई पर विचार नहीं किया गया था</t>
  </si>
  <si>
    <t>अभ्‍युक्ति (टिप्‍पणी)</t>
  </si>
  <si>
    <t>सीपीएसई को 17.10.2023 से बंद हो गई है।</t>
  </si>
  <si>
    <t>सीपीएसई को 04.08.2023 से बंद हो गई है।</t>
  </si>
  <si>
    <t>कंपनी को आरओसी रिकॉर्ड से हटा दिया गया</t>
  </si>
  <si>
    <t>ओआईआईएल पूर्ण स्वामित्व वाली सहायक कंपनी, कंपनी अधिनियम, 2013 के मौजूदा उपबंधों के अनुसार स्वैच्छिक परिसमापन की प्रक्रिया में थी। राष्ट्रीय कंपनी विधि अधिकरण (एनसीएलटी) ने  दिनांक 31.07.2024 के अपने आदेश के तहत घोषणा की कि ओआईआईएल को आदेश की दिनांक से विघटित हो गई है।</t>
  </si>
  <si>
    <t>कंपनी को दिनांक 13.01.2024 से आरओसी/एमसीए से हट गई है</t>
  </si>
  <si>
    <t>दिनांक 02.08.2023 को सफल बोलीदाता "अप्रवा एनर्जी प्राइवेट लिमिटेड" को अंतरित किया गया।</t>
  </si>
  <si>
    <t>दिनांक 01.08.2023 को सफल बोलीदाता "स्टरलाइट ग्रिड 19 लिमिटेड" को अंतरित किया गया।</t>
  </si>
  <si>
    <t>दिनांक 20.09.2023 को सफल बोलीदाता "स्टरलाइट ग्रिड 19 लिमिटेड" को अंतरित किया गया</t>
  </si>
  <si>
    <t>दिनांक 26.10.2023 को सफल बोलीदाता "पीजीसीआईएल" को अंतरित किया गया</t>
  </si>
  <si>
    <t>पीई सर्वेक्षण 2023-24 के दौरान जोड़े गए सीपीएसई</t>
  </si>
  <si>
    <t>एनएलसी इंडिया ग्रीन एनर्जी लिमिटेड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</si>
</sst>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000000"/>
      <name val="Calibri"/>
      <family val="2"/>
      <scheme val="minor"/>
    </font>
    <font>
      <sz val="12"/>
      <name val="Arial Unicode MS"/>
      <family val="2"/>
    </font>
    <font>
      <b/>
      <u/>
      <sz val="12"/>
      <name val="Arial Unicode MS"/>
      <family val="2"/>
    </font>
    <font>
      <b/>
      <sz val="12"/>
      <name val="Arial Unicode MS"/>
      <family val="2"/>
    </font>
  </fonts>
  <fills count="5">
    <fill>
      <patternFill patternType="none"/>
    </fill>
    <fill>
      <patternFill patternType="gray125"/>
    </fill>
    <fill>
      <patternFill patternType="solid">
        <fgColor rgb="FFADC5E7"/>
        <bgColor indexed="64"/>
      </patternFill>
    </fill>
    <fill>
      <patternFill patternType="solid">
        <fgColor theme="4" tint="0.79998168889431442"/>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21">
    <xf numFmtId="0" fontId="0" fillId="0" borderId="0" xfId="0"/>
    <xf numFmtId="0" fontId="2" fillId="0" borderId="0" xfId="1" applyFont="1"/>
    <xf numFmtId="0" fontId="2" fillId="0" borderId="0" xfId="1" applyFont="1" applyAlignment="1">
      <alignment wrapText="1"/>
    </xf>
    <xf numFmtId="0" fontId="2" fillId="3" borderId="1" xfId="0" applyFont="1" applyFill="1" applyBorder="1"/>
    <xf numFmtId="0" fontId="2" fillId="0" borderId="0" xfId="1" applyFont="1" applyAlignment="1">
      <alignment vertical="center"/>
    </xf>
    <xf numFmtId="0" fontId="4" fillId="2" borderId="1" xfId="1" applyFont="1" applyFill="1" applyBorder="1" applyAlignment="1">
      <alignment horizontal="center" vertical="center" wrapText="1"/>
    </xf>
    <xf numFmtId="0" fontId="4" fillId="0" borderId="0" xfId="1" applyFont="1" applyAlignment="1">
      <alignment horizontal="left"/>
    </xf>
    <xf numFmtId="0" fontId="2"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 fillId="3" borderId="1" xfId="0" applyFont="1" applyFill="1" applyBorder="1" applyAlignment="1">
      <alignment vertical="center"/>
    </xf>
    <xf numFmtId="0" fontId="2" fillId="3" borderId="0" xfId="0" applyFont="1" applyFill="1"/>
    <xf numFmtId="0" fontId="2" fillId="3" borderId="1" xfId="0" applyFont="1" applyFill="1" applyBorder="1" applyAlignment="1">
      <alignment horizontal="left" vertical="center"/>
    </xf>
    <xf numFmtId="0" fontId="2" fillId="3" borderId="0" xfId="0" applyFont="1" applyFill="1" applyAlignment="1">
      <alignment horizontal="left" vertical="center"/>
    </xf>
    <xf numFmtId="0" fontId="4" fillId="0" borderId="0" xfId="1" applyFont="1" applyAlignment="1">
      <alignment horizontal="center" vertical="center"/>
    </xf>
    <xf numFmtId="0" fontId="4" fillId="0" borderId="0" xfId="1" applyFont="1" applyAlignment="1">
      <alignment horizontal="center"/>
    </xf>
    <xf numFmtId="0" fontId="3" fillId="4" borderId="3" xfId="0" applyFont="1" applyFill="1" applyBorder="1" applyAlignment="1">
      <alignment horizontal="left"/>
    </xf>
    <xf numFmtId="0" fontId="3" fillId="4" borderId="4" xfId="0" applyFont="1" applyFill="1" applyBorder="1" applyAlignment="1">
      <alignment horizontal="left"/>
    </xf>
    <xf numFmtId="0" fontId="3" fillId="4" borderId="2" xfId="0" applyFont="1" applyFill="1" applyBorder="1" applyAlignment="1">
      <alignment horizontal="left"/>
    </xf>
    <xf numFmtId="0" fontId="4" fillId="0" borderId="5" xfId="1" applyFont="1" applyBorder="1" applyAlignment="1">
      <alignment horizontal="left" vertical="center"/>
    </xf>
    <xf numFmtId="0" fontId="4" fillId="0" borderId="0" xfId="1" applyFont="1" applyAlignment="1">
      <alignment horizontal="left" vertical="center"/>
    </xf>
    <xf numFmtId="0" fontId="2" fillId="3" borderId="1" xfId="0" applyFont="1" applyFill="1" applyBorder="1" applyAlignment="1">
      <alignment horizontal="left" vertical="center" wrapText="1"/>
    </xf>
  </cellXfs>
  <cellStyles count="2">
    <cellStyle name="Normal" xfId="0" builtinId="0"/>
    <cellStyle name="Normal 2" xfId="1" xr:uid="{6DC2D1B3-CF79-4394-B862-542DBBA2A3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A2CB9-1B31-4694-8301-F6963C1A356D}">
  <dimension ref="A1:D91"/>
  <sheetViews>
    <sheetView tabSelected="1" view="pageLayout" topLeftCell="A55" zoomScaleNormal="100" workbookViewId="0">
      <selection activeCell="B57" sqref="B57"/>
    </sheetView>
  </sheetViews>
  <sheetFormatPr defaultColWidth="9.109375" defaultRowHeight="16.8" x14ac:dyDescent="0.35"/>
  <cols>
    <col min="1" max="1" width="5.5546875" style="1" customWidth="1"/>
    <col min="2" max="2" width="48.21875" style="2" customWidth="1"/>
    <col min="3" max="3" width="31" style="1" bestFit="1" customWidth="1"/>
    <col min="4" max="4" width="57.33203125" style="2" bestFit="1" customWidth="1"/>
    <col min="5" max="5" width="15.44140625" style="1" customWidth="1"/>
    <col min="6" max="16384" width="9.109375" style="1"/>
  </cols>
  <sheetData>
    <row r="1" spans="1:4" x14ac:dyDescent="0.35">
      <c r="A1" s="13" t="s">
        <v>0</v>
      </c>
      <c r="B1" s="13"/>
      <c r="C1" s="13"/>
      <c r="D1" s="13"/>
    </row>
    <row r="2" spans="1:4" x14ac:dyDescent="0.35">
      <c r="A2" s="14" t="s">
        <v>100</v>
      </c>
      <c r="B2" s="14"/>
      <c r="C2" s="14"/>
      <c r="D2" s="14"/>
    </row>
    <row r="3" spans="1:4" x14ac:dyDescent="0.35">
      <c r="A3" s="18" t="s">
        <v>117</v>
      </c>
      <c r="B3" s="18"/>
    </row>
    <row r="4" spans="1:4" ht="33.6" x14ac:dyDescent="0.35">
      <c r="A4" s="5" t="s">
        <v>1</v>
      </c>
      <c r="B4" s="5" t="s">
        <v>2</v>
      </c>
      <c r="C4" s="5" t="s">
        <v>3</v>
      </c>
      <c r="D4" s="5" t="s">
        <v>104</v>
      </c>
    </row>
    <row r="5" spans="1:4" x14ac:dyDescent="0.35">
      <c r="A5" s="3">
        <v>1</v>
      </c>
      <c r="B5" s="11" t="s">
        <v>18</v>
      </c>
      <c r="C5" s="3" t="s">
        <v>8</v>
      </c>
      <c r="D5" s="3" t="s">
        <v>4</v>
      </c>
    </row>
    <row r="6" spans="1:4" x14ac:dyDescent="0.35">
      <c r="A6" s="3">
        <f>1+A5</f>
        <v>2</v>
      </c>
      <c r="B6" s="11" t="s">
        <v>19</v>
      </c>
      <c r="C6" s="3" t="s">
        <v>9</v>
      </c>
      <c r="D6" s="3" t="s">
        <v>93</v>
      </c>
    </row>
    <row r="7" spans="1:4" x14ac:dyDescent="0.35">
      <c r="A7" s="3">
        <f t="shared" ref="A7:A36" si="0">1+A6</f>
        <v>3</v>
      </c>
      <c r="B7" s="11" t="s">
        <v>20</v>
      </c>
      <c r="C7" s="3" t="s">
        <v>9</v>
      </c>
      <c r="D7" s="3" t="s">
        <v>93</v>
      </c>
    </row>
    <row r="8" spans="1:4" x14ac:dyDescent="0.35">
      <c r="A8" s="3">
        <f t="shared" si="0"/>
        <v>4</v>
      </c>
      <c r="B8" s="11" t="s">
        <v>21</v>
      </c>
      <c r="C8" s="3" t="s">
        <v>9</v>
      </c>
      <c r="D8" s="3" t="s">
        <v>93</v>
      </c>
    </row>
    <row r="9" spans="1:4" x14ac:dyDescent="0.35">
      <c r="A9" s="3">
        <f t="shared" si="0"/>
        <v>5</v>
      </c>
      <c r="B9" s="11" t="s">
        <v>22</v>
      </c>
      <c r="C9" s="3" t="s">
        <v>9</v>
      </c>
      <c r="D9" s="3" t="s">
        <v>93</v>
      </c>
    </row>
    <row r="10" spans="1:4" x14ac:dyDescent="0.35">
      <c r="A10" s="3">
        <f t="shared" si="0"/>
        <v>6</v>
      </c>
      <c r="B10" s="11" t="s">
        <v>23</v>
      </c>
      <c r="C10" s="3" t="s">
        <v>10</v>
      </c>
      <c r="D10" s="3" t="s">
        <v>5</v>
      </c>
    </row>
    <row r="11" spans="1:4" x14ac:dyDescent="0.35">
      <c r="A11" s="3">
        <f t="shared" si="0"/>
        <v>7</v>
      </c>
      <c r="B11" s="3" t="s">
        <v>44</v>
      </c>
      <c r="C11" s="3" t="s">
        <v>9</v>
      </c>
      <c r="D11" s="3" t="s">
        <v>93</v>
      </c>
    </row>
    <row r="12" spans="1:4" x14ac:dyDescent="0.35">
      <c r="A12" s="3">
        <f t="shared" si="0"/>
        <v>8</v>
      </c>
      <c r="B12" s="11" t="s">
        <v>24</v>
      </c>
      <c r="C12" s="3" t="s">
        <v>11</v>
      </c>
      <c r="D12" s="3" t="s">
        <v>4</v>
      </c>
    </row>
    <row r="13" spans="1:4" x14ac:dyDescent="0.35">
      <c r="A13" s="3">
        <f t="shared" si="0"/>
        <v>9</v>
      </c>
      <c r="B13" s="11" t="s">
        <v>25</v>
      </c>
      <c r="C13" s="3" t="s">
        <v>12</v>
      </c>
      <c r="D13" s="3" t="s">
        <v>4</v>
      </c>
    </row>
    <row r="14" spans="1:4" x14ac:dyDescent="0.35">
      <c r="A14" s="3">
        <f t="shared" si="0"/>
        <v>10</v>
      </c>
      <c r="B14" s="11" t="s">
        <v>26</v>
      </c>
      <c r="C14" s="3" t="s">
        <v>12</v>
      </c>
      <c r="D14" s="3" t="s">
        <v>4</v>
      </c>
    </row>
    <row r="15" spans="1:4" x14ac:dyDescent="0.35">
      <c r="A15" s="3">
        <f t="shared" si="0"/>
        <v>11</v>
      </c>
      <c r="B15" s="11" t="s">
        <v>27</v>
      </c>
      <c r="C15" s="3" t="s">
        <v>10</v>
      </c>
      <c r="D15" s="3" t="s">
        <v>5</v>
      </c>
    </row>
    <row r="16" spans="1:4" x14ac:dyDescent="0.35">
      <c r="A16" s="3">
        <f t="shared" si="0"/>
        <v>12</v>
      </c>
      <c r="B16" s="11" t="s">
        <v>28</v>
      </c>
      <c r="C16" s="3" t="s">
        <v>10</v>
      </c>
      <c r="D16" s="3" t="s">
        <v>5</v>
      </c>
    </row>
    <row r="17" spans="1:4" x14ac:dyDescent="0.35">
      <c r="A17" s="3">
        <f t="shared" si="0"/>
        <v>13</v>
      </c>
      <c r="B17" s="11" t="s">
        <v>29</v>
      </c>
      <c r="C17" s="3" t="s">
        <v>9</v>
      </c>
      <c r="D17" s="3" t="s">
        <v>93</v>
      </c>
    </row>
    <row r="18" spans="1:4" x14ac:dyDescent="0.35">
      <c r="A18" s="3">
        <f t="shared" si="0"/>
        <v>14</v>
      </c>
      <c r="B18" s="3" t="s">
        <v>30</v>
      </c>
      <c r="C18" s="3" t="s">
        <v>9</v>
      </c>
      <c r="D18" s="3" t="s">
        <v>92</v>
      </c>
    </row>
    <row r="19" spans="1:4" x14ac:dyDescent="0.35">
      <c r="A19" s="3">
        <f t="shared" si="0"/>
        <v>15</v>
      </c>
      <c r="B19" s="11" t="s">
        <v>31</v>
      </c>
      <c r="C19" s="3" t="s">
        <v>9</v>
      </c>
      <c r="D19" s="3" t="s">
        <v>93</v>
      </c>
    </row>
    <row r="20" spans="1:4" x14ac:dyDescent="0.35">
      <c r="A20" s="3">
        <f t="shared" si="0"/>
        <v>16</v>
      </c>
      <c r="B20" s="11" t="s">
        <v>32</v>
      </c>
      <c r="C20" s="3" t="s">
        <v>7</v>
      </c>
      <c r="D20" s="3" t="s">
        <v>5</v>
      </c>
    </row>
    <row r="21" spans="1:4" x14ac:dyDescent="0.35">
      <c r="A21" s="3">
        <f t="shared" si="0"/>
        <v>17</v>
      </c>
      <c r="B21" s="11" t="s">
        <v>33</v>
      </c>
      <c r="C21" s="3" t="s">
        <v>7</v>
      </c>
      <c r="D21" s="3" t="s">
        <v>5</v>
      </c>
    </row>
    <row r="22" spans="1:4" x14ac:dyDescent="0.35">
      <c r="A22" s="3">
        <f t="shared" si="0"/>
        <v>18</v>
      </c>
      <c r="B22" s="11" t="s">
        <v>118</v>
      </c>
      <c r="C22" s="3" t="s">
        <v>13</v>
      </c>
      <c r="D22" s="3" t="s">
        <v>4</v>
      </c>
    </row>
    <row r="23" spans="1:4" x14ac:dyDescent="0.35">
      <c r="A23" s="3">
        <f t="shared" si="0"/>
        <v>19</v>
      </c>
      <c r="B23" s="11" t="s">
        <v>34</v>
      </c>
      <c r="C23" s="3" t="s">
        <v>13</v>
      </c>
      <c r="D23" s="3" t="s">
        <v>4</v>
      </c>
    </row>
    <row r="24" spans="1:4" x14ac:dyDescent="0.35">
      <c r="A24" s="3">
        <f t="shared" si="0"/>
        <v>20</v>
      </c>
      <c r="B24" s="11" t="s">
        <v>35</v>
      </c>
      <c r="C24" s="3" t="s">
        <v>12</v>
      </c>
      <c r="D24" s="3" t="s">
        <v>6</v>
      </c>
    </row>
    <row r="25" spans="1:4" x14ac:dyDescent="0.35">
      <c r="A25" s="3">
        <f t="shared" si="0"/>
        <v>21</v>
      </c>
      <c r="B25" s="11" t="s">
        <v>36</v>
      </c>
      <c r="C25" s="3" t="s">
        <v>12</v>
      </c>
      <c r="D25" s="3" t="s">
        <v>4</v>
      </c>
    </row>
    <row r="26" spans="1:4" x14ac:dyDescent="0.35">
      <c r="A26" s="3">
        <f t="shared" si="0"/>
        <v>22</v>
      </c>
      <c r="B26" s="11" t="s">
        <v>37</v>
      </c>
      <c r="C26" s="3" t="s">
        <v>7</v>
      </c>
      <c r="D26" s="3" t="s">
        <v>5</v>
      </c>
    </row>
    <row r="27" spans="1:4" x14ac:dyDescent="0.35">
      <c r="A27" s="3">
        <f t="shared" si="0"/>
        <v>23</v>
      </c>
      <c r="B27" s="11" t="s">
        <v>38</v>
      </c>
      <c r="C27" s="3" t="s">
        <v>7</v>
      </c>
      <c r="D27" s="3" t="s">
        <v>5</v>
      </c>
    </row>
    <row r="28" spans="1:4" x14ac:dyDescent="0.35">
      <c r="A28" s="3">
        <f t="shared" si="0"/>
        <v>24</v>
      </c>
      <c r="B28" s="11" t="s">
        <v>39</v>
      </c>
      <c r="C28" s="3" t="s">
        <v>7</v>
      </c>
      <c r="D28" s="3" t="s">
        <v>5</v>
      </c>
    </row>
    <row r="29" spans="1:4" x14ac:dyDescent="0.35">
      <c r="A29" s="3">
        <f t="shared" si="0"/>
        <v>25</v>
      </c>
      <c r="B29" s="11" t="s">
        <v>102</v>
      </c>
      <c r="C29" s="3" t="s">
        <v>9</v>
      </c>
      <c r="D29" s="3" t="s">
        <v>93</v>
      </c>
    </row>
    <row r="30" spans="1:4" x14ac:dyDescent="0.35">
      <c r="A30" s="3">
        <f t="shared" si="0"/>
        <v>26</v>
      </c>
      <c r="B30" s="11" t="s">
        <v>101</v>
      </c>
      <c r="C30" s="3" t="s">
        <v>9</v>
      </c>
      <c r="D30" s="3" t="s">
        <v>93</v>
      </c>
    </row>
    <row r="31" spans="1:4" x14ac:dyDescent="0.35">
      <c r="A31" s="3">
        <f t="shared" si="0"/>
        <v>27</v>
      </c>
      <c r="B31" s="11" t="s">
        <v>40</v>
      </c>
      <c r="C31" s="3" t="s">
        <v>9</v>
      </c>
      <c r="D31" s="3" t="s">
        <v>93</v>
      </c>
    </row>
    <row r="32" spans="1:4" x14ac:dyDescent="0.35">
      <c r="A32" s="3">
        <f t="shared" si="0"/>
        <v>28</v>
      </c>
      <c r="B32" s="3" t="s">
        <v>45</v>
      </c>
      <c r="C32" s="3" t="s">
        <v>7</v>
      </c>
      <c r="D32" s="3" t="s">
        <v>5</v>
      </c>
    </row>
    <row r="33" spans="1:4" x14ac:dyDescent="0.35">
      <c r="A33" s="3">
        <f t="shared" si="0"/>
        <v>29</v>
      </c>
      <c r="B33" s="11" t="s">
        <v>41</v>
      </c>
      <c r="C33" s="3" t="s">
        <v>7</v>
      </c>
      <c r="D33" s="3" t="s">
        <v>5</v>
      </c>
    </row>
    <row r="34" spans="1:4" x14ac:dyDescent="0.35">
      <c r="A34" s="3">
        <f t="shared" si="0"/>
        <v>30</v>
      </c>
      <c r="B34" s="11" t="s">
        <v>42</v>
      </c>
      <c r="C34" s="3" t="s">
        <v>9</v>
      </c>
      <c r="D34" s="3" t="s">
        <v>93</v>
      </c>
    </row>
    <row r="35" spans="1:4" x14ac:dyDescent="0.35">
      <c r="A35" s="3">
        <f t="shared" si="0"/>
        <v>31</v>
      </c>
      <c r="B35" s="11" t="s">
        <v>43</v>
      </c>
      <c r="C35" s="3" t="s">
        <v>9</v>
      </c>
      <c r="D35" s="3" t="s">
        <v>93</v>
      </c>
    </row>
    <row r="36" spans="1:4" x14ac:dyDescent="0.35">
      <c r="A36" s="3">
        <f t="shared" si="0"/>
        <v>32</v>
      </c>
      <c r="B36" s="3" t="s">
        <v>46</v>
      </c>
      <c r="C36" s="3" t="s">
        <v>7</v>
      </c>
      <c r="D36" s="3" t="s">
        <v>5</v>
      </c>
    </row>
    <row r="37" spans="1:4" x14ac:dyDescent="0.35">
      <c r="A37" s="15" t="s">
        <v>94</v>
      </c>
      <c r="B37" s="16"/>
      <c r="C37" s="16"/>
      <c r="D37" s="17"/>
    </row>
    <row r="38" spans="1:4" x14ac:dyDescent="0.35">
      <c r="A38" s="3">
        <f>1+A36</f>
        <v>33</v>
      </c>
      <c r="B38" s="3" t="s">
        <v>66</v>
      </c>
      <c r="C38" s="3" t="s">
        <v>7</v>
      </c>
      <c r="D38" s="3" t="s">
        <v>5</v>
      </c>
    </row>
    <row r="39" spans="1:4" x14ac:dyDescent="0.35">
      <c r="A39" s="3">
        <f t="shared" ref="A39:A67" si="1">1+A38</f>
        <v>34</v>
      </c>
      <c r="B39" s="11" t="s">
        <v>47</v>
      </c>
      <c r="C39" s="3" t="s">
        <v>7</v>
      </c>
      <c r="D39" s="3" t="s">
        <v>5</v>
      </c>
    </row>
    <row r="40" spans="1:4" x14ac:dyDescent="0.35">
      <c r="A40" s="3">
        <f t="shared" si="1"/>
        <v>35</v>
      </c>
      <c r="B40" s="11" t="s">
        <v>48</v>
      </c>
      <c r="C40" s="3" t="s">
        <v>7</v>
      </c>
      <c r="D40" s="3" t="s">
        <v>5</v>
      </c>
    </row>
    <row r="41" spans="1:4" x14ac:dyDescent="0.35">
      <c r="A41" s="3">
        <f t="shared" si="1"/>
        <v>36</v>
      </c>
      <c r="B41" s="11" t="s">
        <v>49</v>
      </c>
      <c r="C41" s="3" t="s">
        <v>7</v>
      </c>
      <c r="D41" s="3" t="s">
        <v>5</v>
      </c>
    </row>
    <row r="42" spans="1:4" x14ac:dyDescent="0.35">
      <c r="A42" s="3">
        <f t="shared" si="1"/>
        <v>37</v>
      </c>
      <c r="B42" s="11" t="s">
        <v>67</v>
      </c>
      <c r="C42" s="3" t="s">
        <v>7</v>
      </c>
      <c r="D42" s="3" t="s">
        <v>5</v>
      </c>
    </row>
    <row r="43" spans="1:4" x14ac:dyDescent="0.35">
      <c r="A43" s="3">
        <f t="shared" si="1"/>
        <v>38</v>
      </c>
      <c r="B43" s="11" t="s">
        <v>68</v>
      </c>
      <c r="C43" s="3" t="s">
        <v>7</v>
      </c>
      <c r="D43" s="3" t="s">
        <v>5</v>
      </c>
    </row>
    <row r="44" spans="1:4" x14ac:dyDescent="0.35">
      <c r="A44" s="3">
        <f t="shared" si="1"/>
        <v>39</v>
      </c>
      <c r="B44" s="11" t="s">
        <v>69</v>
      </c>
      <c r="C44" s="3" t="s">
        <v>7</v>
      </c>
      <c r="D44" s="3" t="s">
        <v>5</v>
      </c>
    </row>
    <row r="45" spans="1:4" x14ac:dyDescent="0.35">
      <c r="A45" s="3">
        <f t="shared" si="1"/>
        <v>40</v>
      </c>
      <c r="B45" s="11" t="s">
        <v>50</v>
      </c>
      <c r="C45" s="3" t="s">
        <v>7</v>
      </c>
      <c r="D45" s="3" t="s">
        <v>5</v>
      </c>
    </row>
    <row r="46" spans="1:4" x14ac:dyDescent="0.35">
      <c r="A46" s="3">
        <f t="shared" si="1"/>
        <v>41</v>
      </c>
      <c r="B46" s="11" t="s">
        <v>51</v>
      </c>
      <c r="C46" s="3" t="s">
        <v>7</v>
      </c>
      <c r="D46" s="3" t="s">
        <v>5</v>
      </c>
    </row>
    <row r="47" spans="1:4" x14ac:dyDescent="0.35">
      <c r="A47" s="3">
        <f t="shared" si="1"/>
        <v>42</v>
      </c>
      <c r="B47" s="11" t="s">
        <v>52</v>
      </c>
      <c r="C47" s="3" t="s">
        <v>7</v>
      </c>
      <c r="D47" s="3" t="s">
        <v>5</v>
      </c>
    </row>
    <row r="48" spans="1:4" x14ac:dyDescent="0.35">
      <c r="A48" s="3">
        <f t="shared" si="1"/>
        <v>43</v>
      </c>
      <c r="B48" s="11" t="s">
        <v>70</v>
      </c>
      <c r="C48" s="3" t="s">
        <v>7</v>
      </c>
      <c r="D48" s="3" t="s">
        <v>5</v>
      </c>
    </row>
    <row r="49" spans="1:4" x14ac:dyDescent="0.35">
      <c r="A49" s="3">
        <f t="shared" si="1"/>
        <v>44</v>
      </c>
      <c r="B49" s="11" t="s">
        <v>53</v>
      </c>
      <c r="C49" s="3" t="s">
        <v>7</v>
      </c>
      <c r="D49" s="3" t="s">
        <v>5</v>
      </c>
    </row>
    <row r="50" spans="1:4" ht="33.6" x14ac:dyDescent="0.35">
      <c r="A50" s="3">
        <f t="shared" si="1"/>
        <v>45</v>
      </c>
      <c r="B50" s="20" t="s">
        <v>105</v>
      </c>
      <c r="C50" s="3" t="s">
        <v>7</v>
      </c>
      <c r="D50" s="3" t="s">
        <v>5</v>
      </c>
    </row>
    <row r="51" spans="1:4" x14ac:dyDescent="0.35">
      <c r="A51" s="3">
        <f t="shared" si="1"/>
        <v>46</v>
      </c>
      <c r="B51" s="3" t="s">
        <v>71</v>
      </c>
      <c r="C51" s="3" t="s">
        <v>7</v>
      </c>
      <c r="D51" s="3" t="s">
        <v>5</v>
      </c>
    </row>
    <row r="52" spans="1:4" x14ac:dyDescent="0.35">
      <c r="A52" s="3">
        <f t="shared" si="1"/>
        <v>47</v>
      </c>
      <c r="B52" s="12" t="s">
        <v>54</v>
      </c>
      <c r="C52" s="3" t="s">
        <v>7</v>
      </c>
      <c r="D52" s="3" t="s">
        <v>5</v>
      </c>
    </row>
    <row r="53" spans="1:4" x14ac:dyDescent="0.35">
      <c r="A53" s="3">
        <f t="shared" si="1"/>
        <v>48</v>
      </c>
      <c r="B53" s="3" t="s">
        <v>72</v>
      </c>
      <c r="C53" s="3" t="s">
        <v>7</v>
      </c>
      <c r="D53" s="3" t="s">
        <v>5</v>
      </c>
    </row>
    <row r="54" spans="1:4" x14ac:dyDescent="0.35">
      <c r="A54" s="3">
        <f t="shared" si="1"/>
        <v>49</v>
      </c>
      <c r="B54" s="3" t="s">
        <v>55</v>
      </c>
      <c r="C54" s="3" t="s">
        <v>7</v>
      </c>
      <c r="D54" s="3" t="s">
        <v>5</v>
      </c>
    </row>
    <row r="55" spans="1:4" x14ac:dyDescent="0.35">
      <c r="A55" s="3">
        <f t="shared" si="1"/>
        <v>50</v>
      </c>
      <c r="B55" s="12" t="s">
        <v>56</v>
      </c>
      <c r="C55" s="3" t="s">
        <v>7</v>
      </c>
      <c r="D55" s="3" t="s">
        <v>5</v>
      </c>
    </row>
    <row r="56" spans="1:4" x14ac:dyDescent="0.35">
      <c r="A56" s="3">
        <f t="shared" si="1"/>
        <v>51</v>
      </c>
      <c r="B56" s="3" t="s">
        <v>73</v>
      </c>
      <c r="C56" s="3" t="s">
        <v>7</v>
      </c>
      <c r="D56" s="3" t="s">
        <v>5</v>
      </c>
    </row>
    <row r="57" spans="1:4" x14ac:dyDescent="0.35">
      <c r="A57" s="3">
        <f t="shared" si="1"/>
        <v>52</v>
      </c>
      <c r="B57" s="11" t="s">
        <v>103</v>
      </c>
      <c r="C57" s="3" t="s">
        <v>7</v>
      </c>
      <c r="D57" s="3" t="s">
        <v>5</v>
      </c>
    </row>
    <row r="58" spans="1:4" x14ac:dyDescent="0.35">
      <c r="A58" s="3">
        <f t="shared" si="1"/>
        <v>53</v>
      </c>
      <c r="B58" s="11" t="s">
        <v>57</v>
      </c>
      <c r="C58" s="3" t="s">
        <v>7</v>
      </c>
      <c r="D58" s="3" t="s">
        <v>5</v>
      </c>
    </row>
    <row r="59" spans="1:4" x14ac:dyDescent="0.35">
      <c r="A59" s="3">
        <f t="shared" si="1"/>
        <v>54</v>
      </c>
      <c r="B59" s="11" t="s">
        <v>58</v>
      </c>
      <c r="C59" s="3" t="s">
        <v>7</v>
      </c>
      <c r="D59" s="3" t="s">
        <v>5</v>
      </c>
    </row>
    <row r="60" spans="1:4" x14ac:dyDescent="0.35">
      <c r="A60" s="3">
        <f t="shared" si="1"/>
        <v>55</v>
      </c>
      <c r="B60" s="11" t="s">
        <v>59</v>
      </c>
      <c r="C60" s="3" t="s">
        <v>7</v>
      </c>
      <c r="D60" s="3" t="s">
        <v>5</v>
      </c>
    </row>
    <row r="61" spans="1:4" x14ac:dyDescent="0.35">
      <c r="A61" s="3">
        <f t="shared" si="1"/>
        <v>56</v>
      </c>
      <c r="B61" s="11" t="s">
        <v>60</v>
      </c>
      <c r="C61" s="3" t="s">
        <v>7</v>
      </c>
      <c r="D61" s="3" t="s">
        <v>5</v>
      </c>
    </row>
    <row r="62" spans="1:4" x14ac:dyDescent="0.35">
      <c r="A62" s="3">
        <f t="shared" si="1"/>
        <v>57</v>
      </c>
      <c r="B62" s="11" t="s">
        <v>61</v>
      </c>
      <c r="C62" s="3" t="s">
        <v>7</v>
      </c>
      <c r="D62" s="3" t="s">
        <v>5</v>
      </c>
    </row>
    <row r="63" spans="1:4" x14ac:dyDescent="0.35">
      <c r="A63" s="3">
        <f t="shared" si="1"/>
        <v>58</v>
      </c>
      <c r="B63" s="11" t="s">
        <v>62</v>
      </c>
      <c r="C63" s="3" t="s">
        <v>7</v>
      </c>
      <c r="D63" s="3" t="s">
        <v>5</v>
      </c>
    </row>
    <row r="64" spans="1:4" x14ac:dyDescent="0.35">
      <c r="A64" s="3">
        <f t="shared" si="1"/>
        <v>59</v>
      </c>
      <c r="B64" s="11" t="s">
        <v>63</v>
      </c>
      <c r="C64" s="3" t="s">
        <v>7</v>
      </c>
      <c r="D64" s="3" t="s">
        <v>5</v>
      </c>
    </row>
    <row r="65" spans="1:4" x14ac:dyDescent="0.35">
      <c r="A65" s="3">
        <f t="shared" si="1"/>
        <v>60</v>
      </c>
      <c r="B65" s="11" t="s">
        <v>64</v>
      </c>
      <c r="C65" s="3" t="s">
        <v>7</v>
      </c>
      <c r="D65" s="3" t="s">
        <v>5</v>
      </c>
    </row>
    <row r="66" spans="1:4" x14ac:dyDescent="0.35">
      <c r="A66" s="3">
        <f t="shared" si="1"/>
        <v>61</v>
      </c>
      <c r="B66" s="11" t="s">
        <v>65</v>
      </c>
      <c r="C66" s="3" t="s">
        <v>7</v>
      </c>
      <c r="D66" s="3" t="s">
        <v>5</v>
      </c>
    </row>
    <row r="67" spans="1:4" x14ac:dyDescent="0.35">
      <c r="A67" s="3">
        <f t="shared" si="1"/>
        <v>62</v>
      </c>
      <c r="B67" s="3" t="s">
        <v>74</v>
      </c>
      <c r="C67" s="3" t="s">
        <v>7</v>
      </c>
      <c r="D67" s="3" t="s">
        <v>5</v>
      </c>
    </row>
    <row r="69" spans="1:4" x14ac:dyDescent="0.35">
      <c r="A69" s="19" t="s">
        <v>106</v>
      </c>
      <c r="B69" s="19"/>
      <c r="C69" s="19"/>
    </row>
    <row r="73" spans="1:4" x14ac:dyDescent="0.35">
      <c r="A73" s="6" t="s">
        <v>17</v>
      </c>
    </row>
    <row r="75" spans="1:4" s="4" customFormat="1" ht="33.6" x14ac:dyDescent="0.3">
      <c r="A75" s="5" t="s">
        <v>1</v>
      </c>
      <c r="B75" s="5" t="s">
        <v>2</v>
      </c>
      <c r="C75" s="5" t="s">
        <v>3</v>
      </c>
      <c r="D75" s="5" t="s">
        <v>107</v>
      </c>
    </row>
    <row r="76" spans="1:4" s="4" customFormat="1" ht="33.6" x14ac:dyDescent="0.35">
      <c r="A76" s="7">
        <v>1</v>
      </c>
      <c r="B76" s="10" t="s">
        <v>75</v>
      </c>
      <c r="C76" s="8" t="s">
        <v>14</v>
      </c>
      <c r="D76" s="8" t="s">
        <v>108</v>
      </c>
    </row>
    <row r="77" spans="1:4" s="4" customFormat="1" ht="33.6" x14ac:dyDescent="0.35">
      <c r="A77" s="7">
        <v>2</v>
      </c>
      <c r="B77" s="3" t="s">
        <v>76</v>
      </c>
      <c r="C77" s="8" t="s">
        <v>14</v>
      </c>
      <c r="D77" s="8" t="s">
        <v>109</v>
      </c>
    </row>
    <row r="78" spans="1:4" s="4" customFormat="1" x14ac:dyDescent="0.3">
      <c r="A78" s="7">
        <v>3</v>
      </c>
      <c r="B78" s="11" t="s">
        <v>77</v>
      </c>
      <c r="C78" s="8" t="s">
        <v>9</v>
      </c>
      <c r="D78" s="8" t="s">
        <v>110</v>
      </c>
    </row>
    <row r="79" spans="1:4" s="4" customFormat="1" ht="100.8" x14ac:dyDescent="0.3">
      <c r="A79" s="7">
        <v>4</v>
      </c>
      <c r="B79" s="8" t="s">
        <v>78</v>
      </c>
      <c r="C79" s="8" t="s">
        <v>12</v>
      </c>
      <c r="D79" s="8" t="s">
        <v>111</v>
      </c>
    </row>
    <row r="80" spans="1:4" s="4" customFormat="1" ht="67.2" x14ac:dyDescent="0.3">
      <c r="A80" s="7">
        <v>5</v>
      </c>
      <c r="B80" s="8" t="s">
        <v>79</v>
      </c>
      <c r="C80" s="8" t="s">
        <v>10</v>
      </c>
      <c r="D80" s="8" t="s">
        <v>95</v>
      </c>
    </row>
    <row r="81" spans="1:4" s="4" customFormat="1" x14ac:dyDescent="0.3">
      <c r="A81" s="7">
        <v>6</v>
      </c>
      <c r="B81" s="8" t="s">
        <v>80</v>
      </c>
      <c r="C81" s="8" t="s">
        <v>7</v>
      </c>
      <c r="D81" s="8" t="s">
        <v>112</v>
      </c>
    </row>
    <row r="82" spans="1:4" s="4" customFormat="1" ht="33.6" x14ac:dyDescent="0.35">
      <c r="A82" s="7">
        <v>7</v>
      </c>
      <c r="B82" s="3" t="s">
        <v>81</v>
      </c>
      <c r="C82" s="8" t="s">
        <v>15</v>
      </c>
      <c r="D82" s="8" t="s">
        <v>96</v>
      </c>
    </row>
    <row r="83" spans="1:4" s="4" customFormat="1" ht="33.6" x14ac:dyDescent="0.3">
      <c r="A83" s="7">
        <v>8</v>
      </c>
      <c r="B83" s="8" t="s">
        <v>82</v>
      </c>
      <c r="C83" s="8" t="s">
        <v>15</v>
      </c>
      <c r="D83" s="8" t="s">
        <v>97</v>
      </c>
    </row>
    <row r="84" spans="1:4" s="4" customFormat="1" ht="33.6" x14ac:dyDescent="0.3">
      <c r="A84" s="7">
        <v>9</v>
      </c>
      <c r="B84" s="9" t="s">
        <v>83</v>
      </c>
      <c r="C84" s="8" t="s">
        <v>16</v>
      </c>
      <c r="D84" s="8" t="s">
        <v>91</v>
      </c>
    </row>
    <row r="85" spans="1:4" s="4" customFormat="1" ht="50.4" x14ac:dyDescent="0.3">
      <c r="A85" s="7">
        <v>10</v>
      </c>
      <c r="B85" s="9" t="s">
        <v>84</v>
      </c>
      <c r="C85" s="8" t="s">
        <v>9</v>
      </c>
      <c r="D85" s="8" t="s">
        <v>98</v>
      </c>
    </row>
    <row r="86" spans="1:4" s="4" customFormat="1" ht="33.6" x14ac:dyDescent="0.3">
      <c r="A86" s="7">
        <v>11</v>
      </c>
      <c r="B86" s="8" t="s">
        <v>85</v>
      </c>
      <c r="C86" s="8" t="s">
        <v>7</v>
      </c>
      <c r="D86" s="8" t="s">
        <v>115</v>
      </c>
    </row>
    <row r="87" spans="1:4" s="4" customFormat="1" ht="33.6" x14ac:dyDescent="0.3">
      <c r="A87" s="7">
        <v>12</v>
      </c>
      <c r="B87" s="8" t="s">
        <v>86</v>
      </c>
      <c r="C87" s="8" t="s">
        <v>7</v>
      </c>
      <c r="D87" s="8" t="s">
        <v>116</v>
      </c>
    </row>
    <row r="88" spans="1:4" s="4" customFormat="1" ht="33.6" x14ac:dyDescent="0.3">
      <c r="A88" s="7">
        <v>13</v>
      </c>
      <c r="B88" s="8" t="s">
        <v>87</v>
      </c>
      <c r="C88" s="8" t="s">
        <v>7</v>
      </c>
      <c r="D88" s="8" t="s">
        <v>99</v>
      </c>
    </row>
    <row r="89" spans="1:4" s="4" customFormat="1" ht="33.6" x14ac:dyDescent="0.3">
      <c r="A89" s="7">
        <v>14</v>
      </c>
      <c r="B89" s="8" t="s">
        <v>88</v>
      </c>
      <c r="C89" s="8" t="s">
        <v>7</v>
      </c>
      <c r="D89" s="8" t="s">
        <v>113</v>
      </c>
    </row>
    <row r="90" spans="1:4" s="4" customFormat="1" ht="33.6" x14ac:dyDescent="0.3">
      <c r="A90" s="7">
        <v>15</v>
      </c>
      <c r="B90" s="8" t="s">
        <v>89</v>
      </c>
      <c r="C90" s="8" t="s">
        <v>7</v>
      </c>
      <c r="D90" s="8" t="s">
        <v>114</v>
      </c>
    </row>
    <row r="91" spans="1:4" s="4" customFormat="1" ht="33.6" x14ac:dyDescent="0.3">
      <c r="A91" s="7">
        <v>16</v>
      </c>
      <c r="B91" s="8" t="s">
        <v>90</v>
      </c>
      <c r="C91" s="8" t="s">
        <v>7</v>
      </c>
      <c r="D91" s="8" t="s">
        <v>113</v>
      </c>
    </row>
  </sheetData>
  <mergeCells count="5">
    <mergeCell ref="A1:D1"/>
    <mergeCell ref="A2:D2"/>
    <mergeCell ref="A37:D37"/>
    <mergeCell ref="A3:B3"/>
    <mergeCell ref="A69:C69"/>
  </mergeCells>
  <pageMargins left="0.25" right="0.25" top="0.625" bottom="0.22500000000000001"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EAppendix7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DPE .</cp:lastModifiedBy>
  <cp:lastPrinted>2024-12-04T10:41:44Z</cp:lastPrinted>
  <dcterms:created xsi:type="dcterms:W3CDTF">2015-06-05T18:17:20Z</dcterms:created>
  <dcterms:modified xsi:type="dcterms:W3CDTF">2025-01-06T11:10:11Z</dcterms:modified>
</cp:coreProperties>
</file>